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BDED5437-2F2F-48DE-9D69-FE5141CCF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شهر" sheetId="3" r:id="rId1"/>
  </sheets>
  <definedNames>
    <definedName name="_xlnm.Print_Area" localSheetId="0">شهر!$A$2:$I$50</definedName>
    <definedName name="_xlnm.Print_Titles" localSheetId="0">شهر!$2:$3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J23" i="3"/>
</calcChain>
</file>

<file path=xl/sharedStrings.xml><?xml version="1.0" encoding="utf-8"?>
<sst xmlns="http://schemas.openxmlformats.org/spreadsheetml/2006/main" count="193" uniqueCount="124">
  <si>
    <t>10</t>
  </si>
  <si>
    <t>اسلامشهر</t>
  </si>
  <si>
    <t>01</t>
  </si>
  <si>
    <t>چهاردانگه</t>
  </si>
  <si>
    <t>0001</t>
  </si>
  <si>
    <t>2489</t>
  </si>
  <si>
    <t>02</t>
  </si>
  <si>
    <t>1581</t>
  </si>
  <si>
    <t>03</t>
  </si>
  <si>
    <t>احمد آباد مستوفی</t>
  </si>
  <si>
    <t>2770</t>
  </si>
  <si>
    <t>19</t>
  </si>
  <si>
    <t>بهارستان</t>
  </si>
  <si>
    <t>گلستان</t>
  </si>
  <si>
    <t>2278</t>
  </si>
  <si>
    <t>2665</t>
  </si>
  <si>
    <t>صالحیه</t>
  </si>
  <si>
    <t>2208</t>
  </si>
  <si>
    <t>نسیم شهر</t>
  </si>
  <si>
    <t>13</t>
  </si>
  <si>
    <t>پاكدشت</t>
  </si>
  <si>
    <t>شریف آباد</t>
  </si>
  <si>
    <t>20</t>
  </si>
  <si>
    <t>كهریزك</t>
  </si>
  <si>
    <t>2490</t>
  </si>
  <si>
    <t>16</t>
  </si>
  <si>
    <t>2120</t>
  </si>
  <si>
    <t>2705</t>
  </si>
  <si>
    <t>فرون اباد</t>
  </si>
  <si>
    <t>پرديس</t>
  </si>
  <si>
    <t>بومهن</t>
  </si>
  <si>
    <t>2268</t>
  </si>
  <si>
    <t>2628</t>
  </si>
  <si>
    <t>پردیس</t>
  </si>
  <si>
    <t>خسرواباد</t>
  </si>
  <si>
    <t>سعید آباد</t>
  </si>
  <si>
    <t>18</t>
  </si>
  <si>
    <t>پيشوا</t>
  </si>
  <si>
    <t>پیشوا</t>
  </si>
  <si>
    <t>17</t>
  </si>
  <si>
    <t>1592</t>
  </si>
  <si>
    <t>جلیل اباد</t>
  </si>
  <si>
    <t>قلعه نو</t>
  </si>
  <si>
    <t>تهران</t>
  </si>
  <si>
    <t>1576</t>
  </si>
  <si>
    <t>دماوند</t>
  </si>
  <si>
    <t>1578</t>
  </si>
  <si>
    <t>1580</t>
  </si>
  <si>
    <t>كیلان</t>
  </si>
  <si>
    <t>2269</t>
  </si>
  <si>
    <t>آبسرد</t>
  </si>
  <si>
    <t>رودهن</t>
  </si>
  <si>
    <t>آبعلی</t>
  </si>
  <si>
    <t>1579</t>
  </si>
  <si>
    <t>2629</t>
  </si>
  <si>
    <t>12</t>
  </si>
  <si>
    <t>رباطكريم</t>
  </si>
  <si>
    <t>1585</t>
  </si>
  <si>
    <t>2666</t>
  </si>
  <si>
    <t>نصیرشهر</t>
  </si>
  <si>
    <t>2826</t>
  </si>
  <si>
    <t>پرند</t>
  </si>
  <si>
    <t>حسن آباد</t>
  </si>
  <si>
    <t>14</t>
  </si>
  <si>
    <t>2167</t>
  </si>
  <si>
    <t>2270</t>
  </si>
  <si>
    <t>باقرشهر</t>
  </si>
  <si>
    <t>2488</t>
  </si>
  <si>
    <t>04</t>
  </si>
  <si>
    <t>قیام دشت</t>
  </si>
  <si>
    <t>06</t>
  </si>
  <si>
    <t>شميرانات</t>
  </si>
  <si>
    <t>21</t>
  </si>
  <si>
    <t>1582</t>
  </si>
  <si>
    <t>فشم</t>
  </si>
  <si>
    <t>2778</t>
  </si>
  <si>
    <t>شمشک</t>
  </si>
  <si>
    <t>1583</t>
  </si>
  <si>
    <t>لواسان</t>
  </si>
  <si>
    <t>09</t>
  </si>
  <si>
    <t>شهريار</t>
  </si>
  <si>
    <t>1588</t>
  </si>
  <si>
    <t>شهریار</t>
  </si>
  <si>
    <t>2277</t>
  </si>
  <si>
    <t>صباشهر</t>
  </si>
  <si>
    <t>2293</t>
  </si>
  <si>
    <t>وحیدیه</t>
  </si>
  <si>
    <t>2303</t>
  </si>
  <si>
    <t>شاهدشهر</t>
  </si>
  <si>
    <t>2491</t>
  </si>
  <si>
    <t>فردوسیه</t>
  </si>
  <si>
    <t>2632</t>
  </si>
  <si>
    <t>باغستان</t>
  </si>
  <si>
    <t>2633</t>
  </si>
  <si>
    <t>اندیشه</t>
  </si>
  <si>
    <t>فيروزكوه</t>
  </si>
  <si>
    <t>ارجمند</t>
  </si>
  <si>
    <t>2634</t>
  </si>
  <si>
    <t>1577</t>
  </si>
  <si>
    <t>فیروزكوه</t>
  </si>
  <si>
    <t>قدس</t>
  </si>
  <si>
    <t>2116</t>
  </si>
  <si>
    <t>قرچک</t>
  </si>
  <si>
    <t>1593</t>
  </si>
  <si>
    <t>ملارد</t>
  </si>
  <si>
    <t>2217</t>
  </si>
  <si>
    <t>2373</t>
  </si>
  <si>
    <t>صفادشت</t>
  </si>
  <si>
    <t>ورامين</t>
  </si>
  <si>
    <t>جوادآباد</t>
  </si>
  <si>
    <t>2168</t>
  </si>
  <si>
    <t>1594</t>
  </si>
  <si>
    <t>ورامین</t>
  </si>
  <si>
    <t>نام شهرستان</t>
  </si>
  <si>
    <t>کد شهرستان</t>
  </si>
  <si>
    <t>کد شهر</t>
  </si>
  <si>
    <t>نام شهر</t>
  </si>
  <si>
    <t>ری</t>
  </si>
  <si>
    <t>توضیحات</t>
  </si>
  <si>
    <t>شامل شهر ری و شهر تجریش می‌باشد.</t>
  </si>
  <si>
    <t>برآورد جمعیت</t>
  </si>
  <si>
    <t>سرشماری</t>
  </si>
  <si>
    <t>G0130- پیش بینی جمعیت شهرهای استان تهران</t>
  </si>
  <si>
    <t>رباط كریم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</si>
</sst>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78"/>
      <scheme val="minor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1" applyFont="1" applyFill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/>
    <xf numFmtId="0" fontId="4" fillId="0" borderId="1" xfId="0" applyFont="1" applyBorder="1"/>
    <xf numFmtId="0" fontId="5" fillId="4" borderId="0" xfId="0" applyFont="1" applyFill="1" applyAlignment="1">
      <alignment horizontal="center" readingOrder="2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/>
    </xf>
    <xf numFmtId="0" fontId="4" fillId="5" borderId="1" xfId="1" applyNumberFormat="1" applyFont="1" applyFill="1" applyBorder="1" applyAlignment="1">
      <alignment horizontal="center"/>
    </xf>
    <xf numFmtId="3" fontId="4" fillId="5" borderId="1" xfId="1" applyNumberFormat="1" applyFont="1" applyFill="1" applyBorder="1" applyAlignment="1">
      <alignment horizontal="center"/>
    </xf>
    <xf numFmtId="3" fontId="4" fillId="5" borderId="1" xfId="1" applyNumberFormat="1" applyFont="1" applyFill="1" applyBorder="1"/>
    <xf numFmtId="3" fontId="6" fillId="5" borderId="0" xfId="1" applyNumberFormat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rightToLeft="1" tabSelected="1" topLeftCell="B1" workbookViewId="0">
      <pane ySplit="3" topLeftCell="A16" activePane="bottomLeft" state="frozen"/>
      <selection pane="bottomLeft" activeCell="J19" sqref="J19"/>
    </sheetView>
  </sheetViews>
  <sheetFormatPr defaultRowHeight="18" x14ac:dyDescent="0.45"/>
  <cols>
    <col min="1" max="1" width="10.7109375" style="5" customWidth="1"/>
    <col min="2" max="2" width="13.85546875" style="5" customWidth="1"/>
    <col min="3" max="3" width="9.140625" style="5" customWidth="1"/>
    <col min="4" max="4" width="20.85546875" style="5" customWidth="1"/>
    <col min="5" max="8" width="16.140625" style="2" customWidth="1"/>
    <col min="9" max="9" width="33.85546875" style="2" bestFit="1" customWidth="1"/>
    <col min="10" max="10" width="33.85546875" style="2" customWidth="1"/>
    <col min="11" max="16384" width="9.140625" style="2"/>
  </cols>
  <sheetData>
    <row r="1" spans="1:9" ht="30" x14ac:dyDescent="0.75">
      <c r="B1" s="14" t="s">
        <v>122</v>
      </c>
      <c r="C1" s="14"/>
      <c r="D1" s="14"/>
      <c r="E1" s="14"/>
      <c r="F1" s="14"/>
      <c r="G1" s="14"/>
      <c r="H1" s="14"/>
      <c r="I1" s="14"/>
    </row>
    <row r="2" spans="1:9" ht="19.5" x14ac:dyDescent="0.45">
      <c r="A2" s="17" t="s">
        <v>114</v>
      </c>
      <c r="B2" s="17" t="s">
        <v>113</v>
      </c>
      <c r="C2" s="17" t="s">
        <v>115</v>
      </c>
      <c r="D2" s="17" t="s">
        <v>116</v>
      </c>
      <c r="E2" s="1" t="s">
        <v>121</v>
      </c>
      <c r="F2" s="17" t="s">
        <v>120</v>
      </c>
      <c r="G2" s="17"/>
      <c r="H2" s="17"/>
      <c r="I2" s="15" t="s">
        <v>118</v>
      </c>
    </row>
    <row r="3" spans="1:9" ht="19.5" x14ac:dyDescent="0.45">
      <c r="A3" s="17"/>
      <c r="B3" s="17"/>
      <c r="C3" s="17"/>
      <c r="D3" s="17"/>
      <c r="E3" s="1">
        <v>1395</v>
      </c>
      <c r="F3" s="1">
        <v>1400</v>
      </c>
      <c r="G3" s="1">
        <v>1401</v>
      </c>
      <c r="H3" s="1">
        <v>1402</v>
      </c>
      <c r="I3" s="16"/>
    </row>
    <row r="4" spans="1:9" s="3" customFormat="1" ht="24" customHeight="1" x14ac:dyDescent="0.55000000000000004">
      <c r="A4" s="6" t="s">
        <v>0</v>
      </c>
      <c r="B4" s="6" t="s">
        <v>1</v>
      </c>
      <c r="C4" s="6" t="s">
        <v>5</v>
      </c>
      <c r="D4" s="6" t="s">
        <v>3</v>
      </c>
      <c r="E4" s="7">
        <v>49950</v>
      </c>
      <c r="F4" s="8">
        <v>54246</v>
      </c>
      <c r="G4" s="8">
        <v>55021</v>
      </c>
      <c r="H4" s="8">
        <v>55784</v>
      </c>
      <c r="I4" s="12"/>
    </row>
    <row r="5" spans="1:9" s="3" customFormat="1" ht="24" customHeight="1" x14ac:dyDescent="0.55000000000000004">
      <c r="A5" s="6" t="s">
        <v>0</v>
      </c>
      <c r="B5" s="6" t="s">
        <v>1</v>
      </c>
      <c r="C5" s="6" t="s">
        <v>7</v>
      </c>
      <c r="D5" s="6" t="s">
        <v>1</v>
      </c>
      <c r="E5" s="7">
        <v>448129</v>
      </c>
      <c r="F5" s="8">
        <v>486666</v>
      </c>
      <c r="G5" s="8">
        <v>493620</v>
      </c>
      <c r="H5" s="8">
        <v>500461</v>
      </c>
      <c r="I5" s="12"/>
    </row>
    <row r="6" spans="1:9" s="3" customFormat="1" ht="24" customHeight="1" x14ac:dyDescent="0.55000000000000004">
      <c r="A6" s="6" t="s">
        <v>0</v>
      </c>
      <c r="B6" s="6" t="s">
        <v>1</v>
      </c>
      <c r="C6" s="6" t="s">
        <v>10</v>
      </c>
      <c r="D6" s="6" t="s">
        <v>9</v>
      </c>
      <c r="E6" s="7">
        <v>14077</v>
      </c>
      <c r="F6" s="8">
        <v>15288</v>
      </c>
      <c r="G6" s="8">
        <v>15506</v>
      </c>
      <c r="H6" s="8">
        <v>15721</v>
      </c>
      <c r="I6" s="12"/>
    </row>
    <row r="7" spans="1:9" ht="24" customHeight="1" x14ac:dyDescent="0.55000000000000004">
      <c r="A7" s="9" t="s">
        <v>11</v>
      </c>
      <c r="B7" s="9" t="s">
        <v>12</v>
      </c>
      <c r="C7" s="9" t="s">
        <v>14</v>
      </c>
      <c r="D7" s="9" t="s">
        <v>13</v>
      </c>
      <c r="E7" s="9">
        <v>239556</v>
      </c>
      <c r="F7" s="4">
        <v>254290</v>
      </c>
      <c r="G7" s="8">
        <v>256747</v>
      </c>
      <c r="H7" s="8">
        <v>259117</v>
      </c>
      <c r="I7" s="12"/>
    </row>
    <row r="8" spans="1:9" ht="24" customHeight="1" x14ac:dyDescent="0.55000000000000004">
      <c r="A8" s="9" t="s">
        <v>11</v>
      </c>
      <c r="B8" s="9" t="s">
        <v>12</v>
      </c>
      <c r="C8" s="9" t="s">
        <v>15</v>
      </c>
      <c r="D8" s="9" t="s">
        <v>16</v>
      </c>
      <c r="E8" s="9">
        <v>58683</v>
      </c>
      <c r="F8" s="4">
        <v>62292</v>
      </c>
      <c r="G8" s="8">
        <v>62894</v>
      </c>
      <c r="H8" s="8">
        <v>63474</v>
      </c>
      <c r="I8" s="12"/>
    </row>
    <row r="9" spans="1:9" ht="24" customHeight="1" x14ac:dyDescent="0.55000000000000004">
      <c r="A9" s="9" t="s">
        <v>11</v>
      </c>
      <c r="B9" s="9" t="s">
        <v>12</v>
      </c>
      <c r="C9" s="9" t="s">
        <v>17</v>
      </c>
      <c r="D9" s="9" t="s">
        <v>18</v>
      </c>
      <c r="E9" s="9">
        <v>200393</v>
      </c>
      <c r="F9" s="4">
        <v>212718</v>
      </c>
      <c r="G9" s="8">
        <v>214773</v>
      </c>
      <c r="H9" s="8">
        <v>216756</v>
      </c>
      <c r="I9" s="12"/>
    </row>
    <row r="10" spans="1:9" s="3" customFormat="1" ht="24" customHeight="1" x14ac:dyDescent="0.55000000000000004">
      <c r="A10" s="6" t="s">
        <v>19</v>
      </c>
      <c r="B10" s="6" t="s">
        <v>20</v>
      </c>
      <c r="C10" s="6" t="s">
        <v>24</v>
      </c>
      <c r="D10" s="6" t="s">
        <v>21</v>
      </c>
      <c r="E10" s="7">
        <v>18281</v>
      </c>
      <c r="F10" s="8">
        <v>20103</v>
      </c>
      <c r="G10" s="8">
        <v>20441</v>
      </c>
      <c r="H10" s="8">
        <v>20777</v>
      </c>
      <c r="I10" s="12"/>
    </row>
    <row r="11" spans="1:9" s="3" customFormat="1" ht="24" customHeight="1" x14ac:dyDescent="0.55000000000000004">
      <c r="A11" s="6" t="s">
        <v>19</v>
      </c>
      <c r="B11" s="6" t="s">
        <v>20</v>
      </c>
      <c r="C11" s="6" t="s">
        <v>26</v>
      </c>
      <c r="D11" s="6" t="s">
        <v>20</v>
      </c>
      <c r="E11" s="7">
        <v>236319</v>
      </c>
      <c r="F11" s="8">
        <v>259866</v>
      </c>
      <c r="G11" s="8">
        <v>264240</v>
      </c>
      <c r="H11" s="8">
        <v>268573</v>
      </c>
      <c r="I11" s="12"/>
    </row>
    <row r="12" spans="1:9" s="3" customFormat="1" ht="24" customHeight="1" x14ac:dyDescent="0.55000000000000004">
      <c r="A12" s="6" t="s">
        <v>19</v>
      </c>
      <c r="B12" s="6" t="s">
        <v>20</v>
      </c>
      <c r="C12" s="6" t="s">
        <v>27</v>
      </c>
      <c r="D12" s="6" t="s">
        <v>28</v>
      </c>
      <c r="E12" s="7">
        <v>21682</v>
      </c>
      <c r="F12" s="8">
        <v>24531</v>
      </c>
      <c r="G12" s="8">
        <v>25087</v>
      </c>
      <c r="H12" s="8">
        <v>25644</v>
      </c>
      <c r="I12" s="12"/>
    </row>
    <row r="13" spans="1:9" ht="24" customHeight="1" x14ac:dyDescent="0.55000000000000004">
      <c r="A13" s="9" t="s">
        <v>22</v>
      </c>
      <c r="B13" s="9" t="s">
        <v>29</v>
      </c>
      <c r="C13" s="9" t="s">
        <v>31</v>
      </c>
      <c r="D13" s="9" t="s">
        <v>30</v>
      </c>
      <c r="E13" s="9">
        <v>79034</v>
      </c>
      <c r="F13" s="4">
        <v>84194</v>
      </c>
      <c r="G13" s="8">
        <v>85068</v>
      </c>
      <c r="H13" s="8">
        <v>85915</v>
      </c>
      <c r="I13" s="12"/>
    </row>
    <row r="14" spans="1:9" ht="24" customHeight="1" x14ac:dyDescent="0.55000000000000004">
      <c r="A14" s="9" t="s">
        <v>22</v>
      </c>
      <c r="B14" s="9" t="s">
        <v>29</v>
      </c>
      <c r="C14" s="9" t="s">
        <v>32</v>
      </c>
      <c r="D14" s="9" t="s">
        <v>33</v>
      </c>
      <c r="E14" s="9">
        <v>73363</v>
      </c>
      <c r="F14" s="4">
        <v>127382</v>
      </c>
      <c r="G14" s="8">
        <v>141945</v>
      </c>
      <c r="H14" s="8">
        <v>158111</v>
      </c>
      <c r="I14" s="12"/>
    </row>
    <row r="15" spans="1:9" ht="24" customHeight="1" x14ac:dyDescent="0.55000000000000004">
      <c r="A15" s="9">
        <v>20</v>
      </c>
      <c r="B15" s="9" t="s">
        <v>29</v>
      </c>
      <c r="C15" s="9">
        <v>1040</v>
      </c>
      <c r="D15" s="9" t="s">
        <v>35</v>
      </c>
      <c r="E15" s="9">
        <v>7200</v>
      </c>
      <c r="F15" s="4">
        <v>7670</v>
      </c>
      <c r="G15" s="8">
        <v>7750</v>
      </c>
      <c r="H15" s="8">
        <v>7827</v>
      </c>
      <c r="I15" s="12"/>
    </row>
    <row r="16" spans="1:9" ht="24" customHeight="1" x14ac:dyDescent="0.55000000000000004">
      <c r="A16" s="10" t="s">
        <v>22</v>
      </c>
      <c r="B16" s="10" t="s">
        <v>29</v>
      </c>
      <c r="C16" s="10">
        <v>1051</v>
      </c>
      <c r="D16" s="10" t="s">
        <v>34</v>
      </c>
      <c r="E16" s="9">
        <v>1083</v>
      </c>
      <c r="F16" s="4">
        <v>1154</v>
      </c>
      <c r="G16" s="8">
        <v>1166</v>
      </c>
      <c r="H16" s="8">
        <v>1178</v>
      </c>
      <c r="I16" s="12"/>
    </row>
    <row r="17" spans="1:10" s="3" customFormat="1" ht="24" customHeight="1" x14ac:dyDescent="0.55000000000000004">
      <c r="A17" s="6" t="s">
        <v>36</v>
      </c>
      <c r="B17" s="6" t="s">
        <v>37</v>
      </c>
      <c r="C17" s="6" t="s">
        <v>40</v>
      </c>
      <c r="D17" s="6" t="s">
        <v>38</v>
      </c>
      <c r="E17" s="7">
        <v>59184</v>
      </c>
      <c r="F17" s="8">
        <v>63687</v>
      </c>
      <c r="G17" s="8">
        <v>64478</v>
      </c>
      <c r="H17" s="8">
        <v>65252</v>
      </c>
      <c r="I17" s="12"/>
    </row>
    <row r="18" spans="1:10" s="3" customFormat="1" ht="24" customHeight="1" x14ac:dyDescent="0.55000000000000004">
      <c r="A18" s="11" t="s">
        <v>36</v>
      </c>
      <c r="B18" s="11" t="s">
        <v>37</v>
      </c>
      <c r="C18" s="11">
        <v>2989</v>
      </c>
      <c r="D18" s="11" t="s">
        <v>41</v>
      </c>
      <c r="E18" s="7">
        <v>5216</v>
      </c>
      <c r="F18" s="8">
        <v>5613</v>
      </c>
      <c r="G18" s="8">
        <v>5683</v>
      </c>
      <c r="H18" s="8">
        <v>5751</v>
      </c>
      <c r="I18" s="12"/>
    </row>
    <row r="19" spans="1:10" ht="24" customHeight="1" x14ac:dyDescent="0.55000000000000004">
      <c r="A19" s="9" t="s">
        <v>2</v>
      </c>
      <c r="B19" s="9" t="s">
        <v>43</v>
      </c>
      <c r="C19" s="9" t="s">
        <v>44</v>
      </c>
      <c r="D19" s="9" t="s">
        <v>43</v>
      </c>
      <c r="E19" s="9">
        <v>8693706</v>
      </c>
      <c r="F19" s="4">
        <v>8992000</v>
      </c>
      <c r="G19" s="8">
        <v>9031762</v>
      </c>
      <c r="H19" s="8">
        <v>9067826</v>
      </c>
      <c r="I19" s="13" t="s">
        <v>119</v>
      </c>
    </row>
    <row r="20" spans="1:10" s="3" customFormat="1" ht="24" customHeight="1" x14ac:dyDescent="0.55000000000000004">
      <c r="A20" s="6" t="s">
        <v>6</v>
      </c>
      <c r="B20" s="18" t="s">
        <v>45</v>
      </c>
      <c r="C20" s="18" t="s">
        <v>46</v>
      </c>
      <c r="D20" s="18" t="s">
        <v>45</v>
      </c>
      <c r="E20" s="19">
        <v>48380</v>
      </c>
      <c r="F20" s="20">
        <v>56632</v>
      </c>
      <c r="G20" s="20">
        <v>58311</v>
      </c>
      <c r="H20" s="20">
        <v>60015</v>
      </c>
      <c r="I20" s="21"/>
    </row>
    <row r="21" spans="1:10" s="3" customFormat="1" ht="24" customHeight="1" x14ac:dyDescent="0.55000000000000004">
      <c r="A21" s="6" t="s">
        <v>6</v>
      </c>
      <c r="B21" s="18" t="s">
        <v>45</v>
      </c>
      <c r="C21" s="18" t="s">
        <v>47</v>
      </c>
      <c r="D21" s="18" t="s">
        <v>48</v>
      </c>
      <c r="E21" s="19">
        <v>2882</v>
      </c>
      <c r="F21" s="20">
        <v>3284</v>
      </c>
      <c r="G21" s="20">
        <v>3363</v>
      </c>
      <c r="H21" s="20">
        <v>3443</v>
      </c>
      <c r="I21" s="21"/>
    </row>
    <row r="22" spans="1:10" s="3" customFormat="1" ht="24" customHeight="1" x14ac:dyDescent="0.55000000000000004">
      <c r="A22" s="6" t="s">
        <v>6</v>
      </c>
      <c r="B22" s="18" t="s">
        <v>45</v>
      </c>
      <c r="C22" s="18" t="s">
        <v>49</v>
      </c>
      <c r="D22" s="18" t="s">
        <v>50</v>
      </c>
      <c r="E22" s="19">
        <v>10648</v>
      </c>
      <c r="F22" s="20">
        <v>12132</v>
      </c>
      <c r="G22" s="20">
        <v>12424</v>
      </c>
      <c r="H22" s="20">
        <v>12718</v>
      </c>
      <c r="I22" s="21"/>
    </row>
    <row r="23" spans="1:10" s="3" customFormat="1" ht="24" customHeight="1" x14ac:dyDescent="0.55000000000000004">
      <c r="A23" s="6" t="s">
        <v>6</v>
      </c>
      <c r="B23" s="18" t="s">
        <v>45</v>
      </c>
      <c r="C23" s="18" t="s">
        <v>53</v>
      </c>
      <c r="D23" s="18" t="s">
        <v>51</v>
      </c>
      <c r="E23" s="19">
        <v>28533</v>
      </c>
      <c r="F23" s="20">
        <v>32510</v>
      </c>
      <c r="G23" s="20">
        <v>33293</v>
      </c>
      <c r="H23" s="20">
        <v>34081</v>
      </c>
      <c r="I23" s="21"/>
      <c r="J23" s="23">
        <f>E20+E21+E22+E23+E24</f>
        <v>93201</v>
      </c>
    </row>
    <row r="24" spans="1:10" s="3" customFormat="1" ht="24" customHeight="1" x14ac:dyDescent="0.55000000000000004">
      <c r="A24" s="6" t="s">
        <v>6</v>
      </c>
      <c r="B24" s="18" t="s">
        <v>45</v>
      </c>
      <c r="C24" s="18" t="s">
        <v>54</v>
      </c>
      <c r="D24" s="18" t="s">
        <v>52</v>
      </c>
      <c r="E24" s="19">
        <v>2758</v>
      </c>
      <c r="F24" s="20">
        <v>3142</v>
      </c>
      <c r="G24" s="20">
        <v>3218</v>
      </c>
      <c r="H24" s="20">
        <v>3294</v>
      </c>
      <c r="I24" s="21"/>
      <c r="J24" s="22">
        <f>H20+H21+H22+H23+H24</f>
        <v>113551</v>
      </c>
    </row>
    <row r="25" spans="1:10" ht="24" customHeight="1" x14ac:dyDescent="0.55000000000000004">
      <c r="A25" s="9" t="s">
        <v>55</v>
      </c>
      <c r="B25" s="9" t="s">
        <v>56</v>
      </c>
      <c r="C25" s="9" t="s">
        <v>57</v>
      </c>
      <c r="D25" s="9" t="s">
        <v>123</v>
      </c>
      <c r="E25" s="9">
        <v>105393</v>
      </c>
      <c r="F25" s="4">
        <v>116363</v>
      </c>
      <c r="G25" s="8">
        <v>118417</v>
      </c>
      <c r="H25" s="8">
        <v>120457</v>
      </c>
      <c r="I25" s="12"/>
    </row>
    <row r="26" spans="1:10" ht="24" customHeight="1" x14ac:dyDescent="0.55000000000000004">
      <c r="A26" s="9" t="s">
        <v>55</v>
      </c>
      <c r="B26" s="9" t="s">
        <v>56</v>
      </c>
      <c r="C26" s="9" t="s">
        <v>58</v>
      </c>
      <c r="D26" s="9" t="s">
        <v>59</v>
      </c>
      <c r="E26" s="9">
        <v>28644</v>
      </c>
      <c r="F26" s="4">
        <v>31625</v>
      </c>
      <c r="G26" s="8">
        <v>32183</v>
      </c>
      <c r="H26" s="8">
        <v>32738</v>
      </c>
      <c r="I26" s="12"/>
    </row>
    <row r="27" spans="1:10" ht="24" customHeight="1" x14ac:dyDescent="0.55000000000000004">
      <c r="A27" s="9" t="s">
        <v>55</v>
      </c>
      <c r="B27" s="9" t="s">
        <v>56</v>
      </c>
      <c r="C27" s="9" t="s">
        <v>60</v>
      </c>
      <c r="D27" s="9" t="s">
        <v>61</v>
      </c>
      <c r="E27" s="9">
        <v>97464</v>
      </c>
      <c r="F27" s="4">
        <v>171312</v>
      </c>
      <c r="G27" s="8">
        <v>191366</v>
      </c>
      <c r="H27" s="8">
        <v>213685</v>
      </c>
      <c r="I27" s="12"/>
    </row>
    <row r="28" spans="1:10" s="3" customFormat="1" ht="24" customHeight="1" x14ac:dyDescent="0.55000000000000004">
      <c r="A28" s="6" t="s">
        <v>8</v>
      </c>
      <c r="B28" s="6" t="s">
        <v>117</v>
      </c>
      <c r="C28" s="6" t="s">
        <v>64</v>
      </c>
      <c r="D28" s="6" t="s">
        <v>62</v>
      </c>
      <c r="E28" s="7">
        <v>43922</v>
      </c>
      <c r="F28" s="8">
        <v>48268</v>
      </c>
      <c r="G28" s="8">
        <v>49074</v>
      </c>
      <c r="H28" s="8">
        <v>49873</v>
      </c>
      <c r="I28" s="12"/>
    </row>
    <row r="29" spans="1:10" s="3" customFormat="1" ht="24" customHeight="1" x14ac:dyDescent="0.55000000000000004">
      <c r="A29" s="6" t="s">
        <v>8</v>
      </c>
      <c r="B29" s="6" t="s">
        <v>117</v>
      </c>
      <c r="C29" s="6" t="s">
        <v>65</v>
      </c>
      <c r="D29" s="6" t="s">
        <v>66</v>
      </c>
      <c r="E29" s="7">
        <v>65388</v>
      </c>
      <c r="F29" s="8">
        <v>71858</v>
      </c>
      <c r="G29" s="8">
        <v>73058</v>
      </c>
      <c r="H29" s="8">
        <v>74247</v>
      </c>
      <c r="I29" s="12"/>
    </row>
    <row r="30" spans="1:10" s="3" customFormat="1" ht="24" customHeight="1" x14ac:dyDescent="0.55000000000000004">
      <c r="A30" s="6" t="s">
        <v>8</v>
      </c>
      <c r="B30" s="6" t="s">
        <v>117</v>
      </c>
      <c r="C30" s="6" t="s">
        <v>67</v>
      </c>
      <c r="D30" s="6" t="s">
        <v>23</v>
      </c>
      <c r="E30" s="7">
        <v>37527</v>
      </c>
      <c r="F30" s="8">
        <v>41240</v>
      </c>
      <c r="G30" s="8">
        <v>41929</v>
      </c>
      <c r="H30" s="8">
        <v>42611</v>
      </c>
      <c r="I30" s="12"/>
    </row>
    <row r="31" spans="1:10" s="3" customFormat="1" ht="24" customHeight="1" x14ac:dyDescent="0.55000000000000004">
      <c r="A31" s="6" t="s">
        <v>8</v>
      </c>
      <c r="B31" s="6" t="s">
        <v>117</v>
      </c>
      <c r="C31" s="6" t="s">
        <v>4</v>
      </c>
      <c r="D31" s="6" t="s">
        <v>69</v>
      </c>
      <c r="E31" s="7">
        <v>36446</v>
      </c>
      <c r="F31" s="8">
        <v>40052</v>
      </c>
      <c r="G31" s="8">
        <v>40721</v>
      </c>
      <c r="H31" s="8">
        <v>41384</v>
      </c>
      <c r="I31" s="12"/>
    </row>
    <row r="32" spans="1:10" s="3" customFormat="1" ht="24" customHeight="1" x14ac:dyDescent="0.55000000000000004">
      <c r="A32" s="6" t="s">
        <v>8</v>
      </c>
      <c r="B32" s="6" t="s">
        <v>117</v>
      </c>
      <c r="C32" s="6" t="s">
        <v>4</v>
      </c>
      <c r="D32" s="6" t="s">
        <v>42</v>
      </c>
      <c r="E32" s="7">
        <v>5352</v>
      </c>
      <c r="F32" s="8">
        <v>5882</v>
      </c>
      <c r="G32" s="8">
        <v>5980</v>
      </c>
      <c r="H32" s="8">
        <v>6078</v>
      </c>
      <c r="I32" s="12"/>
    </row>
    <row r="33" spans="1:9" ht="24" customHeight="1" x14ac:dyDescent="0.55000000000000004">
      <c r="A33" s="9" t="s">
        <v>68</v>
      </c>
      <c r="B33" s="9" t="s">
        <v>71</v>
      </c>
      <c r="C33" s="9" t="s">
        <v>73</v>
      </c>
      <c r="D33" s="9" t="s">
        <v>74</v>
      </c>
      <c r="E33" s="9">
        <v>6945</v>
      </c>
      <c r="F33" s="4">
        <v>7429</v>
      </c>
      <c r="G33" s="8">
        <v>7512</v>
      </c>
      <c r="H33" s="8">
        <v>7593</v>
      </c>
      <c r="I33" s="12"/>
    </row>
    <row r="34" spans="1:9" ht="24" customHeight="1" x14ac:dyDescent="0.55000000000000004">
      <c r="A34" s="9" t="s">
        <v>68</v>
      </c>
      <c r="B34" s="9" t="s">
        <v>71</v>
      </c>
      <c r="C34" s="9" t="s">
        <v>75</v>
      </c>
      <c r="D34" s="9" t="s">
        <v>76</v>
      </c>
      <c r="E34" s="9">
        <v>3423</v>
      </c>
      <c r="F34" s="4">
        <v>3661</v>
      </c>
      <c r="G34" s="8">
        <v>3702</v>
      </c>
      <c r="H34" s="8">
        <v>3742</v>
      </c>
      <c r="I34" s="12"/>
    </row>
    <row r="35" spans="1:9" ht="24" customHeight="1" x14ac:dyDescent="0.55000000000000004">
      <c r="A35" s="9" t="s">
        <v>68</v>
      </c>
      <c r="B35" s="9" t="s">
        <v>71</v>
      </c>
      <c r="C35" s="9" t="s">
        <v>77</v>
      </c>
      <c r="D35" s="9" t="s">
        <v>78</v>
      </c>
      <c r="E35" s="9">
        <v>18146</v>
      </c>
      <c r="F35" s="4">
        <v>19410</v>
      </c>
      <c r="G35" s="8">
        <v>19628</v>
      </c>
      <c r="H35" s="8">
        <v>19839</v>
      </c>
      <c r="I35" s="12"/>
    </row>
    <row r="36" spans="1:9" s="3" customFormat="1" ht="24" customHeight="1" x14ac:dyDescent="0.55000000000000004">
      <c r="A36" s="6" t="s">
        <v>79</v>
      </c>
      <c r="B36" s="6" t="s">
        <v>80</v>
      </c>
      <c r="C36" s="6" t="s">
        <v>81</v>
      </c>
      <c r="D36" s="6" t="s">
        <v>82</v>
      </c>
      <c r="E36" s="7">
        <v>309607</v>
      </c>
      <c r="F36" s="8">
        <v>349081</v>
      </c>
      <c r="G36" s="8">
        <v>356741</v>
      </c>
      <c r="H36" s="8">
        <v>364415</v>
      </c>
      <c r="I36" s="12"/>
    </row>
    <row r="37" spans="1:9" s="3" customFormat="1" ht="24" customHeight="1" x14ac:dyDescent="0.55000000000000004">
      <c r="A37" s="6" t="s">
        <v>79</v>
      </c>
      <c r="B37" s="6" t="s">
        <v>80</v>
      </c>
      <c r="C37" s="6" t="s">
        <v>83</v>
      </c>
      <c r="D37" s="6" t="s">
        <v>84</v>
      </c>
      <c r="E37" s="7">
        <v>53971</v>
      </c>
      <c r="F37" s="8">
        <v>60852</v>
      </c>
      <c r="G37" s="8">
        <v>62187</v>
      </c>
      <c r="H37" s="8">
        <v>63525</v>
      </c>
      <c r="I37" s="12"/>
    </row>
    <row r="38" spans="1:9" s="3" customFormat="1" ht="24" customHeight="1" x14ac:dyDescent="0.55000000000000004">
      <c r="A38" s="6" t="s">
        <v>79</v>
      </c>
      <c r="B38" s="6" t="s">
        <v>80</v>
      </c>
      <c r="C38" s="6" t="s">
        <v>85</v>
      </c>
      <c r="D38" s="6" t="s">
        <v>86</v>
      </c>
      <c r="E38" s="7">
        <v>33249</v>
      </c>
      <c r="F38" s="8">
        <v>37488</v>
      </c>
      <c r="G38" s="8">
        <v>38311</v>
      </c>
      <c r="H38" s="8">
        <v>39135</v>
      </c>
      <c r="I38" s="12"/>
    </row>
    <row r="39" spans="1:9" s="3" customFormat="1" ht="24" customHeight="1" x14ac:dyDescent="0.55000000000000004">
      <c r="A39" s="6" t="s">
        <v>79</v>
      </c>
      <c r="B39" s="6" t="s">
        <v>80</v>
      </c>
      <c r="C39" s="6" t="s">
        <v>87</v>
      </c>
      <c r="D39" s="6" t="s">
        <v>88</v>
      </c>
      <c r="E39" s="7">
        <v>25544</v>
      </c>
      <c r="F39" s="8">
        <v>28801</v>
      </c>
      <c r="G39" s="8">
        <v>29433</v>
      </c>
      <c r="H39" s="8">
        <v>30066</v>
      </c>
      <c r="I39" s="12"/>
    </row>
    <row r="40" spans="1:9" s="3" customFormat="1" ht="24" customHeight="1" x14ac:dyDescent="0.55000000000000004">
      <c r="A40" s="6" t="s">
        <v>79</v>
      </c>
      <c r="B40" s="6" t="s">
        <v>80</v>
      </c>
      <c r="C40" s="6" t="s">
        <v>89</v>
      </c>
      <c r="D40" s="6" t="s">
        <v>90</v>
      </c>
      <c r="E40" s="7">
        <v>34221</v>
      </c>
      <c r="F40" s="8">
        <v>38584</v>
      </c>
      <c r="G40" s="8">
        <v>39431</v>
      </c>
      <c r="H40" s="8">
        <v>40279</v>
      </c>
      <c r="I40" s="12"/>
    </row>
    <row r="41" spans="1:9" s="3" customFormat="1" ht="24" customHeight="1" x14ac:dyDescent="0.55000000000000004">
      <c r="A41" s="6" t="s">
        <v>79</v>
      </c>
      <c r="B41" s="6" t="s">
        <v>80</v>
      </c>
      <c r="C41" s="6" t="s">
        <v>91</v>
      </c>
      <c r="D41" s="6" t="s">
        <v>92</v>
      </c>
      <c r="E41" s="7">
        <v>83934</v>
      </c>
      <c r="F41" s="8">
        <v>94635</v>
      </c>
      <c r="G41" s="8">
        <v>96711</v>
      </c>
      <c r="H41" s="8">
        <v>98792</v>
      </c>
      <c r="I41" s="12"/>
    </row>
    <row r="42" spans="1:9" s="3" customFormat="1" ht="24" customHeight="1" x14ac:dyDescent="0.55000000000000004">
      <c r="A42" s="6" t="s">
        <v>79</v>
      </c>
      <c r="B42" s="6" t="s">
        <v>80</v>
      </c>
      <c r="C42" s="6" t="s">
        <v>93</v>
      </c>
      <c r="D42" s="6" t="s">
        <v>94</v>
      </c>
      <c r="E42" s="7">
        <v>116062</v>
      </c>
      <c r="F42" s="8">
        <v>135859</v>
      </c>
      <c r="G42" s="8">
        <v>139887</v>
      </c>
      <c r="H42" s="8">
        <v>143975</v>
      </c>
      <c r="I42" s="12"/>
    </row>
    <row r="43" spans="1:9" ht="24" customHeight="1" x14ac:dyDescent="0.55000000000000004">
      <c r="A43" s="9" t="s">
        <v>63</v>
      </c>
      <c r="B43" s="9" t="s">
        <v>95</v>
      </c>
      <c r="C43" s="9" t="s">
        <v>97</v>
      </c>
      <c r="D43" s="9" t="s">
        <v>96</v>
      </c>
      <c r="E43" s="9">
        <v>1124</v>
      </c>
      <c r="F43" s="4">
        <v>1083</v>
      </c>
      <c r="G43" s="8">
        <v>1072</v>
      </c>
      <c r="H43" s="8">
        <v>1062</v>
      </c>
      <c r="I43" s="12"/>
    </row>
    <row r="44" spans="1:9" ht="24" customHeight="1" x14ac:dyDescent="0.55000000000000004">
      <c r="A44" s="9" t="s">
        <v>63</v>
      </c>
      <c r="B44" s="9" t="s">
        <v>95</v>
      </c>
      <c r="C44" s="9" t="s">
        <v>98</v>
      </c>
      <c r="D44" s="9" t="s">
        <v>99</v>
      </c>
      <c r="E44" s="9">
        <v>17453</v>
      </c>
      <c r="F44" s="4">
        <v>16817</v>
      </c>
      <c r="G44" s="8">
        <v>16653</v>
      </c>
      <c r="H44" s="8">
        <v>16484</v>
      </c>
      <c r="I44" s="12"/>
    </row>
    <row r="45" spans="1:9" s="3" customFormat="1" ht="24" customHeight="1" x14ac:dyDescent="0.55000000000000004">
      <c r="A45" s="6" t="s">
        <v>25</v>
      </c>
      <c r="B45" s="6" t="s">
        <v>100</v>
      </c>
      <c r="C45" s="6" t="s">
        <v>101</v>
      </c>
      <c r="D45" s="6" t="s">
        <v>100</v>
      </c>
      <c r="E45" s="7">
        <v>309605</v>
      </c>
      <c r="F45" s="8">
        <v>328400</v>
      </c>
      <c r="G45" s="8">
        <v>331523</v>
      </c>
      <c r="H45" s="8">
        <v>334533</v>
      </c>
      <c r="I45" s="12"/>
    </row>
    <row r="46" spans="1:9" ht="24" customHeight="1" x14ac:dyDescent="0.55000000000000004">
      <c r="A46" s="9" t="s">
        <v>72</v>
      </c>
      <c r="B46" s="9" t="s">
        <v>102</v>
      </c>
      <c r="C46" s="9" t="s">
        <v>103</v>
      </c>
      <c r="D46" s="9" t="s">
        <v>102</v>
      </c>
      <c r="E46" s="9">
        <v>231075</v>
      </c>
      <c r="F46" s="4">
        <v>256900</v>
      </c>
      <c r="G46" s="8">
        <v>261798</v>
      </c>
      <c r="H46" s="8">
        <v>266678</v>
      </c>
      <c r="I46" s="12"/>
    </row>
    <row r="47" spans="1:9" s="3" customFormat="1" ht="24" customHeight="1" x14ac:dyDescent="0.55000000000000004">
      <c r="A47" s="6" t="s">
        <v>39</v>
      </c>
      <c r="B47" s="6" t="s">
        <v>104</v>
      </c>
      <c r="C47" s="6" t="s">
        <v>105</v>
      </c>
      <c r="D47" s="6" t="s">
        <v>104</v>
      </c>
      <c r="E47" s="7">
        <v>281027</v>
      </c>
      <c r="F47" s="8">
        <v>299375</v>
      </c>
      <c r="G47" s="8">
        <v>302483</v>
      </c>
      <c r="H47" s="8">
        <v>305493</v>
      </c>
      <c r="I47" s="12"/>
    </row>
    <row r="48" spans="1:9" s="3" customFormat="1" ht="24" customHeight="1" x14ac:dyDescent="0.55000000000000004">
      <c r="A48" s="6" t="s">
        <v>39</v>
      </c>
      <c r="B48" s="6" t="s">
        <v>104</v>
      </c>
      <c r="C48" s="6" t="s">
        <v>106</v>
      </c>
      <c r="D48" s="6" t="s">
        <v>107</v>
      </c>
      <c r="E48" s="7">
        <v>32476</v>
      </c>
      <c r="F48" s="8">
        <v>35825</v>
      </c>
      <c r="G48" s="8">
        <v>36451</v>
      </c>
      <c r="H48" s="8">
        <v>37072</v>
      </c>
      <c r="I48" s="12"/>
    </row>
    <row r="49" spans="1:9" ht="24" customHeight="1" x14ac:dyDescent="0.55000000000000004">
      <c r="A49" s="9" t="s">
        <v>70</v>
      </c>
      <c r="B49" s="9" t="s">
        <v>108</v>
      </c>
      <c r="C49" s="9" t="s">
        <v>110</v>
      </c>
      <c r="D49" s="9" t="s">
        <v>109</v>
      </c>
      <c r="E49" s="9">
        <v>4844</v>
      </c>
      <c r="F49" s="4">
        <v>5072</v>
      </c>
      <c r="G49" s="8">
        <v>5107</v>
      </c>
      <c r="H49" s="8">
        <v>5140</v>
      </c>
      <c r="I49" s="12"/>
    </row>
    <row r="50" spans="1:9" ht="24" customHeight="1" x14ac:dyDescent="0.55000000000000004">
      <c r="A50" s="9" t="s">
        <v>70</v>
      </c>
      <c r="B50" s="9" t="s">
        <v>108</v>
      </c>
      <c r="C50" s="9" t="s">
        <v>111</v>
      </c>
      <c r="D50" s="9" t="s">
        <v>112</v>
      </c>
      <c r="E50" s="9">
        <v>225628</v>
      </c>
      <c r="F50" s="4">
        <v>236228</v>
      </c>
      <c r="G50" s="8">
        <v>237852</v>
      </c>
      <c r="H50" s="8">
        <v>239386</v>
      </c>
      <c r="I50" s="12"/>
    </row>
  </sheetData>
  <mergeCells count="7">
    <mergeCell ref="B1:I1"/>
    <mergeCell ref="I2:I3"/>
    <mergeCell ref="A2:A3"/>
    <mergeCell ref="B2:B3"/>
    <mergeCell ref="C2:C3"/>
    <mergeCell ref="D2:D3"/>
    <mergeCell ref="F2:H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شهر</vt:lpstr>
      <vt:lpstr>شهر!Print_Area</vt:lpstr>
      <vt:lpstr>شهر!Print_Titles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2021-11-01T09:01:36Z</dcterms:created>
  <dcterms:modified xsi:type="dcterms:W3CDTF">2024-02-20T16:58:07Z</dcterms:modified>
</cp:coreProperties>
</file>